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Heroes 2 2008 г" sheetId="1" r:id="rId1"/>
    <sheet name="Heroes 2 2007 г." sheetId="2" r:id="rId2"/>
    <sheet name="Heroes 2 2006 г.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<sst xmlns="http://schemas.openxmlformats.org/spreadsheetml/2006/main" count="62" uniqueCount="48">
  <si>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Дата начала турнира и название карты на которой проходила игра</t>
  </si>
  <si>
    <t>Crag Hack</t>
  </si>
  <si>
    <t>Общее количество очков в 2006 г.</t>
  </si>
  <si>
    <t>Сезонные он-лайн турниры</t>
  </si>
  <si>
    <t>Летний турнир 2006</t>
  </si>
  <si>
    <t>Осенний турнир 2006</t>
  </si>
  <si>
    <t>Зимний турнир 2005-2006</t>
  </si>
  <si>
    <t>Весенний турнир 2006</t>
  </si>
  <si>
    <t>Новогодний турнир</t>
  </si>
  <si>
    <t xml:space="preserve">Deep Mike            </t>
  </si>
  <si>
    <t>Navuchodonosor</t>
  </si>
  <si>
    <t>Gynnar</t>
  </si>
  <si>
    <t>Leosan</t>
  </si>
  <si>
    <t>Dust</t>
  </si>
  <si>
    <t>Lovelass</t>
  </si>
  <si>
    <t>Ups</t>
  </si>
  <si>
    <t>Incubus</t>
  </si>
  <si>
    <t>Xedin</t>
  </si>
  <si>
    <t>* Очки подсчитываются по схеме: 3 - победитель турнира, 2 - второе место в турнире, 1 -третье место в турнире.                                                                                                                                                     * Награды за год распределенны согласно предложению ведущего турнира.</t>
  </si>
  <si>
    <t>Итоги он-лайн турниров 2006 года на www.heroesportal.net на версии игры Heroes of Might and Magic II</t>
  </si>
  <si>
    <t>Итоги он-лайн турниров 2007 года на www.heroesportal.net на версии игры Heroes of Might and Magic II</t>
  </si>
  <si>
    <t>Общее количество очков в 2007 г.</t>
  </si>
  <si>
    <t>Зимний турнир 2006-2007</t>
  </si>
  <si>
    <t>Весенний турнир 2007</t>
  </si>
  <si>
    <t>Летний турнир 2007</t>
  </si>
  <si>
    <t>Осенний турнир 2007</t>
  </si>
  <si>
    <t>Зимний турнир 2007-2008</t>
  </si>
  <si>
    <t>Brennan</t>
  </si>
  <si>
    <t>PPRReeeDDSS</t>
  </si>
  <si>
    <t xml:space="preserve">* Очки подсчитываются по схеме: 3 - победитель турнира, 2 - второе место в турнире, 1 -третье место в турнире.                                                                                                                                                     </t>
  </si>
  <si>
    <r>
      <t>По итогам года Сэр</t>
    </r>
    <r>
      <rPr>
        <b/>
        <sz val="10"/>
        <color indexed="13"/>
        <rFont val="Arial"/>
        <family val="2"/>
      </rPr>
      <t xml:space="preserve"> Deep Mike титулуется званием Гранд Мастер турнира он-лайн "Земли Героев 2" 2006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</si>
  <si>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Navuchodonosor  титулуется званием Гранд Мастер турнира он-лайн "Земли Героев 2" 2006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</si>
  <si>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Gynnar титулуется званием Мастер он-лайн турнира "Земли Героев 2" 2006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</si>
  <si>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t>По итогам года Сэр Lovelass титулуется званием Специалист он-лайн турнира "Земли Героев 2" 2006 год (Почетное Третье Место) ему присвается это звание в особом статусе в его анкете на Heroes Portal.</t>
  </si>
  <si>
    <t>По итогам года Сэр Incubus титулуется званием Специалист он-лайн турнира "Земли Героев 2" 2006 год (Почетное Третье Место) ему присвается это звание в особом статусе в его анкете на Heroes Portal.</t>
  </si>
  <si>
    <r>
      <t>По итогам года Сэр</t>
    </r>
    <r>
      <rPr>
        <b/>
        <sz val="10"/>
        <color indexed="13"/>
        <rFont val="Arial"/>
        <family val="2"/>
      </rPr>
      <t xml:space="preserve"> Deep Mike титулуется званием Гранд Мастер турнира он-лайн "Земли Героев 2"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</si>
  <si>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Gynnar титулуется званием Мастер он-лайн турнира "Земли Героев 2" 2007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</si>
  <si>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Navuchodonosor титулуется званием Мастер он-лайн турнира "Земли Героев 2" 2007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</si>
  <si>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По итогам года Сэр PPRReeeDDSS титулуется званием Специалист он-лайн турнира "Земли Героев 2" 2007 год (Почетное Третье Место) ему присвается это звание в особом статусе в его анкете на Heroes Portal.</t>
  </si>
  <si>
    <t>Общее количество очков в 2008 г.</t>
  </si>
  <si>
    <t>Весенний турнир 2008</t>
  </si>
  <si>
    <t>Летний турнир 2008</t>
  </si>
  <si>
    <t>Осенний турнир 2008</t>
  </si>
  <si>
    <t>Kama</t>
  </si>
  <si>
    <t>Итоги он-лайн турниров 2008 года на www.heroesportal.net на версии игры Heroes of Might and Magic II</t>
  </si>
  <si>
    <r>
      <t>По итогам года Сэр</t>
    </r>
    <r>
      <rPr>
        <b/>
        <sz val="10"/>
        <color indexed="13"/>
        <rFont val="Arial"/>
        <family val="2"/>
      </rPr>
      <t xml:space="preserve"> Gynnar титулуется званием Гранд Мастер турнира он-лайн "Земли Героев 2" 2008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</si>
  <si>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Deep Mike титулуется званием Мастер он-лайн турнира "Земли Героев 2" 2008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</si>
  <si>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По итогам года Сэр PPRReeeDDSS титулуется званием Специалист он-лайн турнира "Земли Героев 2" 2008 год (Почетное Третье Место) ему присвается это звание в особом статусе в его анкете на Heroes Portal.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</si>
</sst>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 horizontal="center" textRotation="90" shrinkToFi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2" fillId="3" borderId="3" xfId="0" applyFont="1" applyFill="1" applyBorder="1" applyAlignment="1">
      <alignment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0</xdr:col>
      <xdr:colOff>1104900</xdr:colOff>
      <xdr:row>3</xdr:row>
      <xdr:rowOff>1600200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8150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2</xdr:row>
      <xdr:rowOff>28575</xdr:rowOff>
    </xdr:from>
    <xdr:to>
      <xdr:col>3</xdr:col>
      <xdr:colOff>228600</xdr:colOff>
      <xdr:row>2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4572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0</xdr:col>
      <xdr:colOff>1104900</xdr:colOff>
      <xdr:row>3</xdr:row>
      <xdr:rowOff>1581150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2</xdr:row>
      <xdr:rowOff>28575</xdr:rowOff>
    </xdr:from>
    <xdr:to>
      <xdr:col>3</xdr:col>
      <xdr:colOff>228600</xdr:colOff>
      <xdr:row>2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4667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1085850</xdr:colOff>
      <xdr:row>3</xdr:row>
      <xdr:rowOff>1590675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28650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2</xdr:row>
      <xdr:rowOff>28575</xdr:rowOff>
    </xdr:from>
    <xdr:to>
      <xdr:col>3</xdr:col>
      <xdr:colOff>200025</xdr:colOff>
      <xdr:row>2</xdr:row>
      <xdr:rowOff>371475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6477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7.00390625" style="0" customWidth="1"/>
    <col min="10" max="18" width="0" style="0" hidden="1" customWidth="1"/>
  </cols>
  <sheetData>
    <row r="1" spans="2:5" ht="20.25">
      <c r="B1" s="5" t="s">
        <v>44</v>
      </c>
      <c r="C1" s="5"/>
      <c r="D1" s="5"/>
      <c r="E1" s="5"/>
    </row>
    <row r="2" spans="1:22" ht="13.5" thickBo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5" ht="41.25" customHeight="1" thickBot="1" thickTop="1">
      <c r="A3" s="26" t="s">
        <v>0</v>
      </c>
      <c r="B3" s="24" t="s">
        <v>3</v>
      </c>
      <c r="C3" s="25"/>
      <c r="D3" s="25"/>
      <c r="E3" s="22" t="s">
        <v>39</v>
      </c>
    </row>
    <row r="4" spans="1:5" ht="194.25" customHeight="1" thickBot="1" thickTop="1">
      <c r="A4" s="27"/>
      <c r="B4" s="13" t="s">
        <v>40</v>
      </c>
      <c r="C4" s="13" t="s">
        <v>41</v>
      </c>
      <c r="D4" s="14" t="s">
        <v>42</v>
      </c>
      <c r="E4" s="23"/>
    </row>
    <row r="5" spans="1:22" ht="13.5" thickTop="1">
      <c r="A5" s="2" t="s">
        <v>43</v>
      </c>
      <c r="B5" s="9">
        <v>1</v>
      </c>
      <c r="C5" s="9">
        <v>1</v>
      </c>
      <c r="D5" s="9"/>
      <c r="E5" s="30">
        <f>SUM(B5:D5)</f>
        <v>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>
      <c r="A6" s="2" t="s">
        <v>9</v>
      </c>
      <c r="B6" s="18">
        <v>3</v>
      </c>
      <c r="C6" s="19"/>
      <c r="D6" s="19">
        <v>2</v>
      </c>
      <c r="E6" s="21">
        <f>SUM(B6:D6)</f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11</v>
      </c>
      <c r="B7" s="18">
        <v>2</v>
      </c>
      <c r="C7" s="19">
        <v>3</v>
      </c>
      <c r="D7" s="19">
        <v>3</v>
      </c>
      <c r="E7" s="21">
        <f>SUM(B7:D7)</f>
        <v>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2" t="s">
        <v>14</v>
      </c>
      <c r="B8" s="8"/>
      <c r="C8" s="9"/>
      <c r="D8" s="9">
        <v>1</v>
      </c>
      <c r="E8" s="3">
        <f>SUM(B8:D8)</f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2.75">
      <c r="A9" s="1" t="s">
        <v>28</v>
      </c>
      <c r="B9" s="19"/>
      <c r="C9" s="19">
        <v>2</v>
      </c>
      <c r="D9" s="19"/>
      <c r="E9" s="21">
        <f>SUM(B9:D9)</f>
        <v>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1" spans="1:18" ht="45.75" customHeight="1">
      <c r="A11" s="28" t="s">
        <v>45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6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8" ht="40.5" customHeight="1">
      <c r="A13" s="28" t="s">
        <v>46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6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8" ht="44.25" customHeight="1">
      <c r="A15" s="28" t="s">
        <v>47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6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</sheetData>
  <mergeCells count="7">
    <mergeCell ref="A11:R11"/>
    <mergeCell ref="A13:R13"/>
    <mergeCell ref="A15:R15"/>
    <mergeCell ref="A2:V2"/>
    <mergeCell ref="A3:A4"/>
    <mergeCell ref="B3:D3"/>
    <mergeCell ref="E3:E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0">
      <selection activeCell="A19" sqref="A19:R19"/>
    </sheetView>
  </sheetViews>
  <sheetFormatPr defaultColWidth="9.140625" defaultRowHeight="12.75"/>
  <cols>
    <col min="1" max="1" width="17.00390625" style="0" customWidth="1"/>
    <col min="10" max="10" width="0.42578125" style="0" hidden="1" customWidth="1"/>
    <col min="11" max="13" width="9.140625" style="0" hidden="1" customWidth="1"/>
    <col min="14" max="14" width="8.140625" style="0" hidden="1" customWidth="1"/>
    <col min="15" max="16" width="9.140625" style="0" hidden="1" customWidth="1"/>
    <col min="17" max="17" width="5.7109375" style="0" hidden="1" customWidth="1"/>
    <col min="18" max="18" width="9.140625" style="0" hidden="1" customWidth="1"/>
  </cols>
  <sheetData>
    <row r="1" spans="2:7" ht="20.25">
      <c r="B1" s="5" t="s">
        <v>20</v>
      </c>
      <c r="C1" s="5"/>
      <c r="D1" s="5"/>
      <c r="E1" s="5"/>
      <c r="F1" s="5"/>
      <c r="G1" s="5"/>
    </row>
    <row r="2" spans="1:24" ht="14.25" customHeight="1" thickBo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7" ht="42.75" customHeight="1" thickBot="1" thickTop="1">
      <c r="A3" s="26" t="s">
        <v>0</v>
      </c>
      <c r="B3" s="24" t="s">
        <v>3</v>
      </c>
      <c r="C3" s="25"/>
      <c r="D3" s="25"/>
      <c r="E3" s="25"/>
      <c r="F3" s="25"/>
      <c r="G3" s="22" t="s">
        <v>21</v>
      </c>
    </row>
    <row r="4" spans="1:7" ht="188.25" customHeight="1" thickBot="1" thickTop="1">
      <c r="A4" s="27"/>
      <c r="B4" s="13" t="s">
        <v>22</v>
      </c>
      <c r="C4" s="13" t="s">
        <v>23</v>
      </c>
      <c r="D4" s="14" t="s">
        <v>24</v>
      </c>
      <c r="E4" s="15" t="s">
        <v>25</v>
      </c>
      <c r="F4" s="13" t="s">
        <v>26</v>
      </c>
      <c r="G4" s="23"/>
    </row>
    <row r="5" spans="1:7" s="4" customFormat="1" ht="21.75" customHeight="1" thickTop="1">
      <c r="A5" s="2" t="s">
        <v>27</v>
      </c>
      <c r="B5" s="9"/>
      <c r="C5" s="9"/>
      <c r="D5" s="9"/>
      <c r="E5" s="9">
        <v>1</v>
      </c>
      <c r="F5" s="9"/>
      <c r="G5" s="3">
        <f aca="true" t="shared" si="0" ref="G5:G11">SUM(B5:F5)</f>
        <v>1</v>
      </c>
    </row>
    <row r="6" spans="1:7" s="4" customFormat="1" ht="21.75" customHeight="1">
      <c r="A6" s="2" t="s">
        <v>9</v>
      </c>
      <c r="B6" s="18">
        <v>3</v>
      </c>
      <c r="C6" s="19">
        <v>3</v>
      </c>
      <c r="D6" s="19">
        <v>3</v>
      </c>
      <c r="E6" s="19">
        <v>2</v>
      </c>
      <c r="F6" s="19">
        <v>3</v>
      </c>
      <c r="G6" s="21">
        <f t="shared" si="0"/>
        <v>14</v>
      </c>
    </row>
    <row r="7" spans="1:7" s="4" customFormat="1" ht="21.75" customHeight="1">
      <c r="A7" s="2" t="s">
        <v>11</v>
      </c>
      <c r="B7" s="18"/>
      <c r="C7" s="19"/>
      <c r="D7" s="19"/>
      <c r="E7" s="19">
        <v>3</v>
      </c>
      <c r="F7" s="19">
        <v>2</v>
      </c>
      <c r="G7" s="21">
        <f t="shared" si="0"/>
        <v>5</v>
      </c>
    </row>
    <row r="8" spans="1:7" s="4" customFormat="1" ht="21.75" customHeight="1">
      <c r="A8" s="2" t="s">
        <v>12</v>
      </c>
      <c r="B8" s="8">
        <v>1</v>
      </c>
      <c r="C8" s="9"/>
      <c r="D8" s="9"/>
      <c r="E8" s="9"/>
      <c r="F8" s="9"/>
      <c r="G8" s="3">
        <f t="shared" si="0"/>
        <v>1</v>
      </c>
    </row>
    <row r="9" spans="1:7" s="4" customFormat="1" ht="21.75" customHeight="1">
      <c r="A9" s="2" t="s">
        <v>10</v>
      </c>
      <c r="B9" s="18">
        <v>2</v>
      </c>
      <c r="C9" s="19">
        <v>2</v>
      </c>
      <c r="D9" s="19">
        <v>1</v>
      </c>
      <c r="E9" s="19"/>
      <c r="F9" s="19"/>
      <c r="G9" s="21">
        <f t="shared" si="0"/>
        <v>5</v>
      </c>
    </row>
    <row r="10" spans="1:7" s="4" customFormat="1" ht="21.75" customHeight="1">
      <c r="A10" s="1" t="s">
        <v>28</v>
      </c>
      <c r="B10" s="19"/>
      <c r="C10" s="19"/>
      <c r="D10" s="19">
        <v>2</v>
      </c>
      <c r="E10" s="19"/>
      <c r="F10" s="19">
        <v>1</v>
      </c>
      <c r="G10" s="21">
        <f t="shared" si="0"/>
        <v>3</v>
      </c>
    </row>
    <row r="11" spans="1:7" s="4" customFormat="1" ht="21.75" customHeight="1">
      <c r="A11" s="2" t="s">
        <v>15</v>
      </c>
      <c r="B11" s="8"/>
      <c r="C11" s="9">
        <v>1</v>
      </c>
      <c r="D11" s="9"/>
      <c r="E11" s="9"/>
      <c r="F11" s="9"/>
      <c r="G11" s="3">
        <f t="shared" si="0"/>
        <v>1</v>
      </c>
    </row>
    <row r="13" spans="1:18" ht="39.75" customHeight="1">
      <c r="A13" s="28" t="s">
        <v>35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41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40.5" customHeight="1">
      <c r="A15" s="28" t="s">
        <v>36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41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40.5" customHeight="1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41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43.5" customHeight="1">
      <c r="A19" s="28" t="s">
        <v>38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</sheetData>
  <mergeCells count="8">
    <mergeCell ref="A15:R15"/>
    <mergeCell ref="A19:R19"/>
    <mergeCell ref="A17:R17"/>
    <mergeCell ref="A2:X2"/>
    <mergeCell ref="G3:G4"/>
    <mergeCell ref="B3:F3"/>
    <mergeCell ref="A3:A4"/>
    <mergeCell ref="A13:R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7">
      <selection activeCell="J27" sqref="J27"/>
    </sheetView>
  </sheetViews>
  <sheetFormatPr defaultColWidth="9.140625" defaultRowHeight="12.75"/>
  <cols>
    <col min="1" max="1" width="16.28125" style="0" customWidth="1"/>
    <col min="2" max="2" width="10.421875" style="0" customWidth="1"/>
    <col min="3" max="5" width="9.57421875" style="0" customWidth="1"/>
    <col min="6" max="6" width="10.28125" style="0" customWidth="1"/>
    <col min="7" max="7" width="11.421875" style="0" customWidth="1"/>
    <col min="8" max="17" width="4.00390625" style="0" customWidth="1"/>
  </cols>
  <sheetData>
    <row r="1" spans="2:7" ht="20.25">
      <c r="B1" s="5" t="s">
        <v>19</v>
      </c>
      <c r="C1" s="5"/>
      <c r="D1" s="5"/>
      <c r="E1" s="5"/>
      <c r="F1" s="5"/>
      <c r="G1" s="5"/>
    </row>
    <row r="2" spans="1:24" ht="28.5" customHeight="1" thickBo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7" ht="42.75" customHeight="1" thickBot="1" thickTop="1">
      <c r="A3" s="26" t="s">
        <v>0</v>
      </c>
      <c r="B3" s="24" t="s">
        <v>3</v>
      </c>
      <c r="C3" s="25"/>
      <c r="D3" s="25"/>
      <c r="E3" s="25"/>
      <c r="F3" s="25"/>
      <c r="G3" s="22" t="s">
        <v>2</v>
      </c>
    </row>
    <row r="4" spans="1:7" ht="188.25" customHeight="1" thickBot="1" thickTop="1">
      <c r="A4" s="27"/>
      <c r="B4" s="13" t="s">
        <v>6</v>
      </c>
      <c r="C4" s="13" t="s">
        <v>7</v>
      </c>
      <c r="D4" s="14" t="s">
        <v>4</v>
      </c>
      <c r="E4" s="15" t="s">
        <v>5</v>
      </c>
      <c r="F4" s="15" t="s">
        <v>8</v>
      </c>
      <c r="G4" s="23"/>
    </row>
    <row r="5" spans="1:7" s="4" customFormat="1" ht="21.75" customHeight="1" thickTop="1">
      <c r="A5" s="1" t="s">
        <v>1</v>
      </c>
      <c r="B5" s="6">
        <v>1</v>
      </c>
      <c r="C5" s="7"/>
      <c r="D5" s="7"/>
      <c r="E5" s="7"/>
      <c r="F5" s="7"/>
      <c r="G5" s="12">
        <f>SUM(B5:F5)</f>
        <v>1</v>
      </c>
    </row>
    <row r="6" spans="1:7" s="4" customFormat="1" ht="21.75" customHeight="1">
      <c r="A6" s="2" t="s">
        <v>9</v>
      </c>
      <c r="B6" s="18"/>
      <c r="C6" s="19"/>
      <c r="D6" s="19">
        <v>3</v>
      </c>
      <c r="E6" s="19">
        <v>3</v>
      </c>
      <c r="F6" s="19">
        <v>1</v>
      </c>
      <c r="G6" s="11">
        <f>SUM(D6:F6)</f>
        <v>7</v>
      </c>
    </row>
    <row r="7" spans="1:7" s="4" customFormat="1" ht="21.75" customHeight="1">
      <c r="A7" s="2" t="s">
        <v>13</v>
      </c>
      <c r="B7" s="8"/>
      <c r="C7" s="9"/>
      <c r="D7" s="9">
        <v>1</v>
      </c>
      <c r="E7" s="9"/>
      <c r="F7" s="9"/>
      <c r="G7" s="3">
        <f aca="true" t="shared" si="0" ref="G7:G14">SUM(B7:F7)</f>
        <v>1</v>
      </c>
    </row>
    <row r="8" spans="1:7" s="4" customFormat="1" ht="21.75" customHeight="1">
      <c r="A8" s="2" t="s">
        <v>11</v>
      </c>
      <c r="B8" s="18"/>
      <c r="C8" s="19">
        <v>3</v>
      </c>
      <c r="D8" s="19"/>
      <c r="E8" s="19"/>
      <c r="F8" s="19">
        <v>2</v>
      </c>
      <c r="G8" s="11">
        <f t="shared" si="0"/>
        <v>5</v>
      </c>
    </row>
    <row r="9" spans="1:7" s="4" customFormat="1" ht="21.75" customHeight="1">
      <c r="A9" s="2" t="s">
        <v>16</v>
      </c>
      <c r="B9" s="18">
        <v>3</v>
      </c>
      <c r="C9" s="19"/>
      <c r="D9" s="19"/>
      <c r="E9" s="20"/>
      <c r="F9" s="19"/>
      <c r="G9" s="11">
        <f t="shared" si="0"/>
        <v>3</v>
      </c>
    </row>
    <row r="10" spans="1:7" s="4" customFormat="1" ht="21.75" customHeight="1">
      <c r="A10" s="2" t="s">
        <v>12</v>
      </c>
      <c r="B10" s="8"/>
      <c r="C10" s="9"/>
      <c r="D10" s="9"/>
      <c r="E10" s="9">
        <v>2</v>
      </c>
      <c r="F10" s="9"/>
      <c r="G10" s="3">
        <f t="shared" si="0"/>
        <v>2</v>
      </c>
    </row>
    <row r="11" spans="1:7" s="4" customFormat="1" ht="21.75" customHeight="1">
      <c r="A11" s="2" t="s">
        <v>14</v>
      </c>
      <c r="B11" s="18"/>
      <c r="C11" s="19">
        <v>2</v>
      </c>
      <c r="D11" s="19"/>
      <c r="E11" s="19">
        <v>1</v>
      </c>
      <c r="F11" s="19"/>
      <c r="G11" s="11">
        <f t="shared" si="0"/>
        <v>3</v>
      </c>
    </row>
    <row r="12" spans="1:7" s="4" customFormat="1" ht="21.75" customHeight="1">
      <c r="A12" s="2" t="s">
        <v>10</v>
      </c>
      <c r="B12" s="18"/>
      <c r="C12" s="19"/>
      <c r="D12" s="19">
        <v>2</v>
      </c>
      <c r="E12" s="19">
        <v>2</v>
      </c>
      <c r="F12" s="19">
        <v>3</v>
      </c>
      <c r="G12" s="11">
        <f t="shared" si="0"/>
        <v>7</v>
      </c>
    </row>
    <row r="13" spans="1:7" s="4" customFormat="1" ht="21.75" customHeight="1">
      <c r="A13" s="2" t="s">
        <v>15</v>
      </c>
      <c r="B13" s="8"/>
      <c r="C13" s="9">
        <v>2</v>
      </c>
      <c r="D13" s="9"/>
      <c r="E13" s="9"/>
      <c r="F13" s="9"/>
      <c r="G13" s="3">
        <f t="shared" si="0"/>
        <v>2</v>
      </c>
    </row>
    <row r="14" spans="1:7" s="4" customFormat="1" ht="21.75" customHeight="1">
      <c r="A14" s="2" t="s">
        <v>17</v>
      </c>
      <c r="B14" s="8">
        <v>2</v>
      </c>
      <c r="C14" s="9"/>
      <c r="D14" s="9"/>
      <c r="E14" s="16"/>
      <c r="F14" s="10"/>
      <c r="G14" s="3">
        <f t="shared" si="0"/>
        <v>2</v>
      </c>
    </row>
    <row r="15" ht="21.75" customHeight="1"/>
    <row r="16" spans="1:18" ht="41.25" customHeight="1">
      <c r="A16" s="28" t="s">
        <v>30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41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41.25" customHeight="1">
      <c r="A18" s="28" t="s">
        <v>31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ht="32.25" customHeight="1"/>
    <row r="20" spans="1:18" ht="41.25" customHeight="1">
      <c r="A20" s="28" t="s">
        <v>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41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9.25" customHeight="1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ht="32.25" customHeight="1"/>
    <row r="24" spans="1:18" ht="32.25" customHeight="1">
      <c r="A24" s="28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ht="32.25" customHeight="1"/>
    <row r="26" ht="32.25" customHeight="1"/>
    <row r="27" ht="32.25" customHeight="1"/>
    <row r="28" ht="32.25" customHeight="1"/>
    <row r="29" ht="32.25" customHeight="1"/>
  </sheetData>
  <mergeCells count="9">
    <mergeCell ref="A2:X2"/>
    <mergeCell ref="A24:R24"/>
    <mergeCell ref="A20:R20"/>
    <mergeCell ref="A22:R22"/>
    <mergeCell ref="G3:G4"/>
    <mergeCell ref="A18:R18"/>
    <mergeCell ref="B3:F3"/>
    <mergeCell ref="A3:A4"/>
    <mergeCell ref="A16:R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Gorbik</cp:lastModifiedBy>
  <dcterms:created xsi:type="dcterms:W3CDTF">1996-10-08T23:32:33Z</dcterms:created>
  <dcterms:modified xsi:type="dcterms:W3CDTF">2009-03-10T09:34:21Z</dcterms:modified>
  <cp:category/>
  <cp:version/>
  <cp:contentType/>
  <cp:contentStatus/>
</cp:coreProperties>
</file>